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4" windowWidth="9420" windowHeight="4500" activeTab="0"/>
  </bookViews>
  <sheets>
    <sheet name="INCARICH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<sst xmlns="http://schemas.openxmlformats.org/spreadsheetml/2006/main" count="58" uniqueCount="51">
  <si>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N.</t>
  </si>
  <si>
    <t>PROFESSIONISTA</t>
  </si>
  <si>
    <t xml:space="preserve">onere non a carico della Anconambiente </t>
  </si>
  <si>
    <t>non previsto compenso</t>
  </si>
  <si>
    <t>IMPORTO AFFIDAMENTO</t>
  </si>
  <si>
    <t>ESTREMI  INCARICO</t>
  </si>
  <si>
    <t>DESCRIZIONE OGGETTO</t>
  </si>
  <si>
    <t>Affidamento diretto secondo necessità</t>
  </si>
  <si>
    <t>Notaio Andrea Scoccianti</t>
  </si>
  <si>
    <t xml:space="preserve">Ing. Nicola De Angelis </t>
  </si>
  <si>
    <t>Avv. Tommaso Medi</t>
  </si>
  <si>
    <t>Dott. Aldo Giacomo Colantuono</t>
  </si>
  <si>
    <t>N.D.</t>
  </si>
  <si>
    <t>incarico per estratti autentici verbali per pratiche CCIAA - vidimazioni - estratti autentici registri contabili per decreti ingiuntivi - ufficiale rogante Assembee - procure - ANNO 2023</t>
  </si>
  <si>
    <t>Responsabile Servizio Prevenzione e Protezione (RSPP) - dal 01/01/2024 al 31/12/2025</t>
  </si>
  <si>
    <t>affidamento ditta EUROTECNA  perfezionato a prot. 3087/23</t>
  </si>
  <si>
    <t>Avv.  Roberta  Penna</t>
  </si>
  <si>
    <t>Avv. Michele Casali</t>
  </si>
  <si>
    <t>INCARICHI PROFESSIONALI - ANCONAMBIENTE S.p.A. - ANNO 2024</t>
  </si>
  <si>
    <t>Avv. Matteo Trapanese</t>
  </si>
  <si>
    <t>incarico di Presidente Comitato Etico ANNO 2024</t>
  </si>
  <si>
    <t>Consiglio di Amministrazione  del 12/12/2023</t>
  </si>
  <si>
    <t>incarico di Componente Comitato Etico ANNO 2024</t>
  </si>
  <si>
    <t>€ 3.500,00 lordi</t>
  </si>
  <si>
    <t>incarico di Responsabile Prevenzione Corruzione e Responsabile della Trasparenza ANNO 2024</t>
  </si>
  <si>
    <t>incarico di ODV ANNO 2024</t>
  </si>
  <si>
    <t>€ 4.000,00 lordi</t>
  </si>
  <si>
    <t>Dott. Andrea Giacomelli</t>
  </si>
  <si>
    <r>
      <t>ANNO 2024</t>
    </r>
    <r>
      <rPr>
        <b/>
        <sz val="10"/>
        <rFont val="Arial"/>
        <family val="2"/>
      </rPr>
      <t xml:space="preserve"> € 5.000,00 imponibile</t>
    </r>
    <r>
      <rPr>
        <sz val="10"/>
        <rFont val="Arial"/>
        <family val="2"/>
      </rPr>
      <t xml:space="preserve">  ANNO 2025 € 3.000,00 imponibile</t>
    </r>
  </si>
  <si>
    <t>incarico di recupero crediti da sinistri attivi - ANNO 2024</t>
  </si>
  <si>
    <t>Consiglio di Amministrazione dell'11/01/2024</t>
  </si>
  <si>
    <t>importo di competenza 2024 € 1.071,00 oltre IVA</t>
  </si>
  <si>
    <r>
      <t xml:space="preserve">€ 250,00 lorde a seduta </t>
    </r>
    <r>
      <rPr>
        <sz val="9"/>
        <rFont val="Arial"/>
        <family val="2"/>
      </rPr>
      <t>(per un massimo di € 2.500,00 annuali)</t>
    </r>
  </si>
  <si>
    <r>
      <t xml:space="preserve">€ 51.744,00 oltre IVA per tutto il periodo contrattuale - importo comprensivo dell'attività di consulenza in materia di salute e sicurezza sul luogo di lavoro    </t>
    </r>
    <r>
      <rPr>
        <b/>
        <sz val="10"/>
        <rFont val="Arial"/>
        <family val="2"/>
      </rPr>
      <t>(importo di competenza 2024 € 25.872,00)</t>
    </r>
  </si>
  <si>
    <t xml:space="preserve">P.I. Fabio Francioni </t>
  </si>
  <si>
    <t>affidamento ditta PANECO - perfezionamento rinnovo a prot. 990/23</t>
  </si>
  <si>
    <t>Responsabile Rischio Amianto (RRA) -  sino al 23/04/2025</t>
  </si>
  <si>
    <r>
      <t>ANNO 2024</t>
    </r>
    <r>
      <rPr>
        <b/>
        <sz val="10"/>
        <rFont val="Arial"/>
        <family val="2"/>
      </rPr>
      <t xml:space="preserve"> € 6.000,00 </t>
    </r>
    <r>
      <rPr>
        <sz val="10"/>
        <rFont val="Arial"/>
        <family val="2"/>
      </rPr>
      <t xml:space="preserve">                      ANNO 2025 € 5.040,00 </t>
    </r>
  </si>
  <si>
    <t>Avv. Luca D'Andrea</t>
  </si>
  <si>
    <t>Consiglio di Amministrazione del 29/01/2024</t>
  </si>
  <si>
    <t>incarico professionale avverso ricorso ex art. 700 c.p.c., dip. I.G.</t>
  </si>
  <si>
    <t>€ 3.390,40 oltre accessori - secondo tabelle convenzione standard rev.CDA 14/11/2023</t>
  </si>
  <si>
    <t>incarico DPO Data Protection Officier ANNI 2024-2025</t>
  </si>
  <si>
    <t xml:space="preserve">coordinamento TEAM PRIVACY - anni 2024 2025 </t>
  </si>
  <si>
    <t>Consiglio di Amministrazione del 20/03/2024</t>
  </si>
  <si>
    <t xml:space="preserve"> secondo tabelle convenzione standard rev.CDA 14/11/2023</t>
  </si>
  <si>
    <t>incarico professionale avverso il reclamo al Collegio, dip. I.G.</t>
  </si>
  <si>
    <t>Consiglio di Amministrazione del 29/03/2024</t>
  </si>
  <si>
    <t>Avv. Giuseppe Vaciago della 42 Law Firm Srl</t>
  </si>
  <si>
    <t>€ 4.500,00 oltre accessori come da affidamento a prot.1492/24</t>
  </si>
  <si>
    <t>incarico professionale a seguito di segnalazione del Garante su utilizo Aldilapp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</si>
</sst>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#,##0.0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mmm\-yyyy"/>
    <numFmt numFmtId="198" formatCode="&quot;€&quot;\ #,##0.0;[Red]\-&quot;€&quot;\ #,##0.0"/>
    <numFmt numFmtId="199" formatCode="&quot;Attivo&quot;;&quot;Attivo&quot;;&quot;Inattivo&quot;"/>
    <numFmt numFmtId="200" formatCode="[$€-2]\ #,##0.00;[Red]\-[$€-2]\ #,##0.00"/>
    <numFmt numFmtId="201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200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:E1"/>
    </sheetView>
  </sheetViews>
  <sheetFormatPr defaultColWidth="9.28125" defaultRowHeight="12.75"/>
  <cols>
    <col min="1" max="1" width="5.28125" style="2" bestFit="1" customWidth="1"/>
    <col min="2" max="2" width="24.7109375" style="2" customWidth="1"/>
    <col min="3" max="3" width="52.00390625" style="2" customWidth="1"/>
    <col min="4" max="4" width="38.7109375" style="4" customWidth="1"/>
    <col min="5" max="5" width="30.7109375" style="4" customWidth="1"/>
    <col min="6" max="6" width="11.7109375" style="4" bestFit="1" customWidth="1"/>
    <col min="7" max="16384" width="9.28125" style="4" customWidth="1"/>
  </cols>
  <sheetData>
    <row r="1" spans="1:5" ht="35.25" customHeight="1">
      <c r="A1" s="8" t="s">
        <v>18</v>
      </c>
      <c r="B1" s="8"/>
      <c r="C1" s="8"/>
      <c r="D1" s="8"/>
      <c r="E1" s="8"/>
    </row>
    <row r="2" spans="1:5" ht="62.25" customHeight="1">
      <c r="A2" s="2" t="s">
        <v>0</v>
      </c>
      <c r="B2" s="1" t="s">
        <v>1</v>
      </c>
      <c r="C2" s="1" t="s">
        <v>6</v>
      </c>
      <c r="D2" s="1" t="s">
        <v>5</v>
      </c>
      <c r="E2" s="1" t="s">
        <v>4</v>
      </c>
    </row>
    <row r="3" spans="1:5" ht="26.25">
      <c r="A3" s="2">
        <v>1</v>
      </c>
      <c r="B3" s="2" t="s">
        <v>34</v>
      </c>
      <c r="C3" s="2" t="s">
        <v>36</v>
      </c>
      <c r="D3" s="2" t="s">
        <v>35</v>
      </c>
      <c r="E3" s="2" t="s">
        <v>31</v>
      </c>
    </row>
    <row r="4" spans="1:6" ht="92.25">
      <c r="A4" s="2">
        <f>A3+1</f>
        <v>2</v>
      </c>
      <c r="B4" s="2" t="s">
        <v>9</v>
      </c>
      <c r="C4" s="2" t="s">
        <v>14</v>
      </c>
      <c r="D4" s="2" t="s">
        <v>15</v>
      </c>
      <c r="E4" s="2" t="s">
        <v>33</v>
      </c>
      <c r="F4" s="7"/>
    </row>
    <row r="5" spans="1:5" ht="45" customHeight="1">
      <c r="A5" s="2">
        <f aca="true" t="shared" si="0" ref="A5:A14">A4+1</f>
        <v>3</v>
      </c>
      <c r="B5" s="2" t="s">
        <v>8</v>
      </c>
      <c r="C5" s="2" t="s">
        <v>13</v>
      </c>
      <c r="D5" s="2" t="s">
        <v>7</v>
      </c>
      <c r="E5" s="3" t="s">
        <v>12</v>
      </c>
    </row>
    <row r="6" spans="1:5" s="2" customFormat="1" ht="32.25" customHeight="1">
      <c r="A6" s="2">
        <f t="shared" si="0"/>
        <v>4</v>
      </c>
      <c r="B6" s="2" t="s">
        <v>19</v>
      </c>
      <c r="C6" s="2" t="s">
        <v>20</v>
      </c>
      <c r="D6" s="5" t="s">
        <v>21</v>
      </c>
      <c r="E6" s="2" t="s">
        <v>32</v>
      </c>
    </row>
    <row r="7" spans="1:5" s="2" customFormat="1" ht="25.5" customHeight="1">
      <c r="A7" s="2">
        <f t="shared" si="0"/>
        <v>5</v>
      </c>
      <c r="B7" s="2" t="s">
        <v>10</v>
      </c>
      <c r="C7" s="2" t="s">
        <v>22</v>
      </c>
      <c r="D7" s="5" t="s">
        <v>21</v>
      </c>
      <c r="E7" s="2" t="s">
        <v>3</v>
      </c>
    </row>
    <row r="8" spans="1:5" ht="30" customHeight="1">
      <c r="A8" s="2">
        <f t="shared" si="0"/>
        <v>6</v>
      </c>
      <c r="B8" s="2" t="s">
        <v>11</v>
      </c>
      <c r="C8" s="2" t="s">
        <v>42</v>
      </c>
      <c r="D8" s="5" t="s">
        <v>21</v>
      </c>
      <c r="E8" s="6" t="s">
        <v>28</v>
      </c>
    </row>
    <row r="9" spans="1:5" s="2" customFormat="1" ht="30" customHeight="1">
      <c r="A9" s="2">
        <f t="shared" si="0"/>
        <v>7</v>
      </c>
      <c r="B9" s="2" t="s">
        <v>16</v>
      </c>
      <c r="C9" s="2" t="s">
        <v>24</v>
      </c>
      <c r="D9" s="5" t="s">
        <v>21</v>
      </c>
      <c r="E9" s="2" t="s">
        <v>23</v>
      </c>
    </row>
    <row r="10" spans="1:5" s="2" customFormat="1" ht="26.25" customHeight="1">
      <c r="A10" s="2">
        <f t="shared" si="0"/>
        <v>8</v>
      </c>
      <c r="B10" s="2" t="s">
        <v>27</v>
      </c>
      <c r="C10" s="2" t="s">
        <v>25</v>
      </c>
      <c r="D10" s="5" t="s">
        <v>21</v>
      </c>
      <c r="E10" s="2" t="s">
        <v>26</v>
      </c>
    </row>
    <row r="11" spans="1:5" ht="26.25">
      <c r="A11" s="2">
        <f t="shared" si="0"/>
        <v>9</v>
      </c>
      <c r="B11" s="2" t="s">
        <v>17</v>
      </c>
      <c r="C11" s="2" t="s">
        <v>29</v>
      </c>
      <c r="D11" s="2" t="s">
        <v>30</v>
      </c>
      <c r="E11" s="2" t="s">
        <v>2</v>
      </c>
    </row>
    <row r="12" spans="1:5" ht="26.25">
      <c r="A12" s="2">
        <f t="shared" si="0"/>
        <v>10</v>
      </c>
      <c r="B12" s="2" t="s">
        <v>11</v>
      </c>
      <c r="C12" s="2" t="s">
        <v>43</v>
      </c>
      <c r="D12" s="2" t="s">
        <v>30</v>
      </c>
      <c r="E12" s="6" t="s">
        <v>37</v>
      </c>
    </row>
    <row r="13" spans="1:5" ht="39">
      <c r="A13" s="2">
        <f t="shared" si="0"/>
        <v>11</v>
      </c>
      <c r="B13" s="2" t="s">
        <v>38</v>
      </c>
      <c r="C13" s="2" t="s">
        <v>40</v>
      </c>
      <c r="D13" s="2" t="s">
        <v>39</v>
      </c>
      <c r="E13" s="2" t="s">
        <v>41</v>
      </c>
    </row>
    <row r="14" spans="1:5" ht="26.25">
      <c r="A14" s="2">
        <f t="shared" si="0"/>
        <v>12</v>
      </c>
      <c r="B14" s="2" t="s">
        <v>38</v>
      </c>
      <c r="C14" s="2" t="s">
        <v>46</v>
      </c>
      <c r="D14" s="2" t="s">
        <v>44</v>
      </c>
      <c r="E14" s="2" t="s">
        <v>45</v>
      </c>
    </row>
    <row r="15" spans="1:5" ht="26.25">
      <c r="A15" s="2">
        <v>13</v>
      </c>
      <c r="B15" s="2" t="s">
        <v>48</v>
      </c>
      <c r="C15" s="2" t="s">
        <v>50</v>
      </c>
      <c r="D15" s="2" t="s">
        <v>47</v>
      </c>
      <c r="E15" s="2" t="s">
        <v>49</v>
      </c>
    </row>
  </sheetData>
  <sheetProtection/>
  <mergeCells count="1">
    <mergeCell ref="A1:E1"/>
  </mergeCells>
  <printOptions gridLines="1"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8" sqref="B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Luca Volpe</cp:lastModifiedBy>
  <cp:lastPrinted>2024-04-05T14:50:37Z</cp:lastPrinted>
  <dcterms:created xsi:type="dcterms:W3CDTF">1996-11-05T10:16:36Z</dcterms:created>
  <dcterms:modified xsi:type="dcterms:W3CDTF">2024-04-05T14:51:00Z</dcterms:modified>
  <cp:category/>
  <cp:version/>
  <cp:contentType/>
  <cp:contentStatus/>
</cp:coreProperties>
</file>